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930" yWindow="255" windowWidth="15450" windowHeight="10320"/>
  </bookViews>
  <sheets>
    <sheet name="ДЧБ" sheetId="3" r:id="rId1"/>
  </sheets>
  <definedNames>
    <definedName name="APPT" localSheetId="0">ДЧБ!$A$12</definedName>
    <definedName name="FIO" localSheetId="0">ДЧБ!$F$12</definedName>
    <definedName name="SIGN" localSheetId="0">ДЧБ!$A$12:$H$13</definedName>
  </definedNames>
  <calcPr calcId="125725"/>
</workbook>
</file>

<file path=xl/calcChain.xml><?xml version="1.0" encoding="utf-8"?>
<calcChain xmlns="http://schemas.openxmlformats.org/spreadsheetml/2006/main">
  <c r="C33" i="3"/>
</calcChain>
</file>

<file path=xl/sharedStrings.xml><?xml version="1.0" encoding="utf-8"?>
<sst xmlns="http://schemas.openxmlformats.org/spreadsheetml/2006/main" count="60" uniqueCount="60">
  <si>
    <t>Итого</t>
  </si>
  <si>
    <t>КВД</t>
  </si>
  <si>
    <t>Наименование КВД</t>
  </si>
  <si>
    <t>1.05.01.011.01.1.000</t>
  </si>
  <si>
    <t>Налог, взимаемый с налогоплательщиков, выбравших в качестве объекта налогообложения доходы (сумма платежа)</t>
  </si>
  <si>
    <t>1.05.02.010.02.1.000</t>
  </si>
  <si>
    <t>Единый налог на вмененный доход для отдельных видов деятельности (сумма платежа)</t>
  </si>
  <si>
    <t>1.05.02.010.02.2.100</t>
  </si>
  <si>
    <t>Единый налог на вмененный доход для отдельных видов деятельности (пени по соответствующему платежу)</t>
  </si>
  <si>
    <t>1.05.02.010.02.3.000</t>
  </si>
  <si>
    <t>Единый налог на вмененный доход для отдельных видов деятельности (взыскания)</t>
  </si>
  <si>
    <t>1.05.02.020.02.2.100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</si>
  <si>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</si>
  <si>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1.05.03.010.01.1.000</t>
  </si>
  <si>
    <t>Единый сельскохозяйственный налог (сумма платежа)</t>
  </si>
  <si>
    <t>1.05.03.010.01.2.100</t>
  </si>
  <si>
    <t>Единый сельскохозяйственный налог (пени по соответствующему платежу)</t>
  </si>
  <si>
    <t>1.05.03.010.01.3.000</t>
  </si>
  <si>
    <t>Единый сельскохозяйственный налог (взыскания)</t>
  </si>
  <si>
    <t>1.05.04.020.02.1.000</t>
  </si>
  <si>
    <t>Налог, взимаемый в связи с применением патентной системы налогообложения, зачисляемый в бюджеты муниципальных районов (сумма платежа)</t>
  </si>
  <si>
    <t>1.08.03.010.01.1.000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</si>
  <si>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платежа)</t>
  </si>
  <si>
    <t>1.08.07.150.01.1.000</t>
  </si>
  <si>
    <t>Государственная пошлина за выдачу разрешения на установку рекламной конструкции (сумма платежа)</t>
  </si>
  <si>
    <t>1.11.05.035.05.0.000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</si>
  <si>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</si>
  <si>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1.11.09.045.05.0.000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</si>
  <si>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</si>
  <si>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1.13.02.065.05.0.000</t>
  </si>
  <si>
    <t>Доходы, поступающие в порядке возмещения расходов, понесенных в связи с эксплуатацией имущества муниципальных районов</t>
  </si>
  <si>
    <t>1.14.02.052.05.0.000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</si>
  <si>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районов, в части реализации основных средств по указанному имуществу</t>
  </si>
  <si>
    <t>1.14.06.013.10.0.000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</si>
  <si>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</si>
  <si>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1.16.03.010.01.6.000</t>
  </si>
  <si>
    <t>Денежные взыскания (штрафы) за нарушение законодательства о налогах и сборах, предусмотренные статьями 116, 118, 1191, пунктами 1 и 2 статьи 120, статьями 125, 126, 128, 129, 1291, 132, 133, 134, 135, 1351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</si>
  <si>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>1.16.03.030.01.6.000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</si>
  <si>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</si>
  <si>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1.16.06.000.01.6.000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</si>
  <si>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(федеральные государственные органы)</t>
  </si>
  <si>
    <t>1.16.08.010.01.6.000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</si>
  <si>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продукции(федеральные государственные органы)</t>
  </si>
  <si>
    <t>1.16.08.020.01.6.000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</si>
  <si>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 (федеральные государственные органы)</t>
  </si>
  <si>
    <t>1.16.21.050.05.6.000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</si>
  <si>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 (федеральные государтвенные органы)</t>
  </si>
  <si>
    <t>1.16.28.000.01.6.000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</si>
  <si>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 (федеральные государственные органы)</t>
  </si>
  <si>
    <t>1.16.33.050.05.6.000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</si>
  <si>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 (федеральные государственные органы)</t>
  </si>
  <si>
    <t>1.16.43.000.01.6.000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</si>
  <si>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 (федеральные государственные органы)</t>
  </si>
  <si>
    <t>1.16.90.050.05.6.000</t>
  </si>
  <si>
    <t>Прочие поступления от денежных взысканий (штрафов) и иных сумм в возмещение ущерба, зачисляемые в бюджеты муниципальных районов (федеральные государственные органы)</t>
  </si>
  <si>
    <t>Сумма</t>
  </si>
  <si>
    <t xml:space="preserve">                                                   Приложение 1</t>
  </si>
  <si>
    <t xml:space="preserve">                                                   к решению Совета Мамадышского</t>
  </si>
  <si>
    <t xml:space="preserve">                                                  муниципального района от "__"_____2015г. №___</t>
  </si>
  <si>
    <t>Единица измерения тыс.руб.</t>
  </si>
</sst>
</file>

<file path=xl/styles.xml><?xml version="1.0" encoding="utf-8"?>
<styleSheet xmlns="http://schemas.openxmlformats.org/spreadsheetml/2006/main">
  <numFmts count="1">
    <numFmt numFmtId="164" formatCode="?"/>
  </numFmts>
  <fonts count="3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4" fontId="1" fillId="0" borderId="1" xfId="0" applyNumberFormat="1" applyFont="1" applyBorder="1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C33"/>
  <sheetViews>
    <sheetView showGridLines="0" tabSelected="1" zoomScaleNormal="100" workbookViewId="0">
      <selection activeCell="B10" sqref="B10"/>
    </sheetView>
  </sheetViews>
  <sheetFormatPr defaultRowHeight="15.75"/>
  <cols>
    <col min="1" max="1" width="21.28515625" style="1" customWidth="1"/>
    <col min="2" max="2" width="63.28515625" style="1" customWidth="1"/>
    <col min="3" max="3" width="14.42578125" style="1" customWidth="1"/>
    <col min="4" max="6" width="9.140625" style="1"/>
    <col min="7" max="7" width="13.140625" style="1" bestFit="1" customWidth="1"/>
    <col min="8" max="16384" width="9.140625" style="1"/>
  </cols>
  <sheetData>
    <row r="1" spans="1:3">
      <c r="B1" s="8" t="s">
        <v>56</v>
      </c>
      <c r="C1" s="8"/>
    </row>
    <row r="2" spans="1:3">
      <c r="B2" s="8" t="s">
        <v>57</v>
      </c>
      <c r="C2" s="8"/>
    </row>
    <row r="3" spans="1:3">
      <c r="B3" s="8" t="s">
        <v>58</v>
      </c>
      <c r="C3" s="8"/>
    </row>
    <row r="4" spans="1:3">
      <c r="A4" s="9"/>
      <c r="B4" s="9"/>
      <c r="C4" s="9"/>
    </row>
    <row r="5" spans="1:3">
      <c r="A5" s="1" t="s">
        <v>59</v>
      </c>
    </row>
    <row r="6" spans="1:3">
      <c r="A6" s="2" t="s">
        <v>1</v>
      </c>
      <c r="B6" s="2" t="s">
        <v>2</v>
      </c>
      <c r="C6" s="2" t="s">
        <v>55</v>
      </c>
    </row>
    <row r="7" spans="1:3" ht="31.5">
      <c r="A7" s="3" t="s">
        <v>3</v>
      </c>
      <c r="B7" s="4" t="s">
        <v>4</v>
      </c>
      <c r="C7" s="5">
        <v>830</v>
      </c>
    </row>
    <row r="8" spans="1:3" ht="31.5">
      <c r="A8" s="3" t="s">
        <v>5</v>
      </c>
      <c r="B8" s="4" t="s">
        <v>6</v>
      </c>
      <c r="C8" s="5">
        <v>574.4</v>
      </c>
    </row>
    <row r="9" spans="1:3" ht="31.5">
      <c r="A9" s="3" t="s">
        <v>7</v>
      </c>
      <c r="B9" s="4" t="s">
        <v>8</v>
      </c>
      <c r="C9" s="5">
        <v>19</v>
      </c>
    </row>
    <row r="10" spans="1:3" ht="31.5">
      <c r="A10" s="3" t="s">
        <v>9</v>
      </c>
      <c r="B10" s="4" t="s">
        <v>10</v>
      </c>
      <c r="C10" s="5">
        <v>65</v>
      </c>
    </row>
    <row r="11" spans="1:3" ht="47.25">
      <c r="A11" s="3" t="s">
        <v>11</v>
      </c>
      <c r="B11" s="4" t="s">
        <v>12</v>
      </c>
      <c r="C11" s="5">
        <v>2</v>
      </c>
    </row>
    <row r="12" spans="1:3">
      <c r="A12" s="3" t="s">
        <v>13</v>
      </c>
      <c r="B12" s="4" t="s">
        <v>14</v>
      </c>
      <c r="C12" s="5">
        <v>142</v>
      </c>
    </row>
    <row r="13" spans="1:3" ht="31.5">
      <c r="A13" s="3" t="s">
        <v>15</v>
      </c>
      <c r="B13" s="4" t="s">
        <v>16</v>
      </c>
      <c r="C13" s="5">
        <v>1</v>
      </c>
    </row>
    <row r="14" spans="1:3">
      <c r="A14" s="3" t="s">
        <v>17</v>
      </c>
      <c r="B14" s="4" t="s">
        <v>18</v>
      </c>
      <c r="C14" s="5">
        <v>8</v>
      </c>
    </row>
    <row r="15" spans="1:3" ht="47.25">
      <c r="A15" s="3" t="s">
        <v>19</v>
      </c>
      <c r="B15" s="4" t="s">
        <v>20</v>
      </c>
      <c r="C15" s="5">
        <v>34.6</v>
      </c>
    </row>
    <row r="16" spans="1:3" ht="53.25" customHeight="1">
      <c r="A16" s="3" t="s">
        <v>21</v>
      </c>
      <c r="B16" s="4" t="s">
        <v>22</v>
      </c>
      <c r="C16" s="5">
        <v>800</v>
      </c>
    </row>
    <row r="17" spans="1:3" ht="31.5">
      <c r="A17" s="3" t="s">
        <v>23</v>
      </c>
      <c r="B17" s="4" t="s">
        <v>24</v>
      </c>
      <c r="C17" s="5">
        <v>99</v>
      </c>
    </row>
    <row r="18" spans="1:3" ht="78.75">
      <c r="A18" s="3" t="s">
        <v>25</v>
      </c>
      <c r="B18" s="4" t="s">
        <v>26</v>
      </c>
      <c r="C18" s="5">
        <v>1</v>
      </c>
    </row>
    <row r="19" spans="1:3" ht="78.75">
      <c r="A19" s="3" t="s">
        <v>27</v>
      </c>
      <c r="B19" s="4" t="s">
        <v>28</v>
      </c>
      <c r="C19" s="5">
        <v>372</v>
      </c>
    </row>
    <row r="20" spans="1:3" ht="47.25">
      <c r="A20" s="3" t="s">
        <v>29</v>
      </c>
      <c r="B20" s="4" t="s">
        <v>30</v>
      </c>
      <c r="C20" s="5">
        <v>17</v>
      </c>
    </row>
    <row r="21" spans="1:3" ht="70.5" customHeight="1">
      <c r="A21" s="3" t="s">
        <v>31</v>
      </c>
      <c r="B21" s="4" t="s">
        <v>32</v>
      </c>
      <c r="C21" s="5">
        <v>288</v>
      </c>
    </row>
    <row r="22" spans="1:3" ht="47.25">
      <c r="A22" s="3" t="s">
        <v>33</v>
      </c>
      <c r="B22" s="4" t="s">
        <v>34</v>
      </c>
      <c r="C22" s="5">
        <v>6247</v>
      </c>
    </row>
    <row r="23" spans="1:3" ht="110.25">
      <c r="A23" s="3" t="s">
        <v>35</v>
      </c>
      <c r="B23" s="6" t="s">
        <v>36</v>
      </c>
      <c r="C23" s="5">
        <v>27</v>
      </c>
    </row>
    <row r="24" spans="1:3" ht="63">
      <c r="A24" s="3" t="s">
        <v>37</v>
      </c>
      <c r="B24" s="4" t="s">
        <v>38</v>
      </c>
      <c r="C24" s="5">
        <v>2</v>
      </c>
    </row>
    <row r="25" spans="1:3" ht="78.75">
      <c r="A25" s="3" t="s">
        <v>39</v>
      </c>
      <c r="B25" s="4" t="s">
        <v>40</v>
      </c>
      <c r="C25" s="5">
        <v>3</v>
      </c>
    </row>
    <row r="26" spans="1:3" ht="78.75">
      <c r="A26" s="3" t="s">
        <v>41</v>
      </c>
      <c r="B26" s="4" t="s">
        <v>42</v>
      </c>
      <c r="C26" s="5">
        <v>167.5</v>
      </c>
    </row>
    <row r="27" spans="1:3" ht="63">
      <c r="A27" s="3" t="s">
        <v>43</v>
      </c>
      <c r="B27" s="4" t="s">
        <v>44</v>
      </c>
      <c r="C27" s="5">
        <v>5</v>
      </c>
    </row>
    <row r="28" spans="1:3" ht="78.75">
      <c r="A28" s="3" t="s">
        <v>45</v>
      </c>
      <c r="B28" s="4" t="s">
        <v>46</v>
      </c>
      <c r="C28" s="5">
        <v>102.5</v>
      </c>
    </row>
    <row r="29" spans="1:3" ht="70.5" customHeight="1">
      <c r="A29" s="3" t="s">
        <v>47</v>
      </c>
      <c r="B29" s="4" t="s">
        <v>48</v>
      </c>
      <c r="C29" s="5">
        <v>106</v>
      </c>
    </row>
    <row r="30" spans="1:3" ht="78.75">
      <c r="A30" s="3" t="s">
        <v>49</v>
      </c>
      <c r="B30" s="4" t="s">
        <v>50</v>
      </c>
      <c r="C30" s="5">
        <v>21</v>
      </c>
    </row>
    <row r="31" spans="1:3" ht="84.75" customHeight="1">
      <c r="A31" s="3" t="s">
        <v>51</v>
      </c>
      <c r="B31" s="4" t="s">
        <v>52</v>
      </c>
      <c r="C31" s="5">
        <v>7</v>
      </c>
    </row>
    <row r="32" spans="1:3" ht="63">
      <c r="A32" s="3" t="s">
        <v>53</v>
      </c>
      <c r="B32" s="4" t="s">
        <v>54</v>
      </c>
      <c r="C32" s="5">
        <v>59</v>
      </c>
    </row>
    <row r="33" spans="1:3">
      <c r="A33" s="10" t="s">
        <v>0</v>
      </c>
      <c r="B33" s="11"/>
      <c r="C33" s="7">
        <f>SUM(C7:C32)</f>
        <v>10000</v>
      </c>
    </row>
  </sheetData>
  <mergeCells count="2">
    <mergeCell ref="A4:C4"/>
    <mergeCell ref="A33:B33"/>
  </mergeCells>
  <pageMargins left="0.32" right="0.24" top="0.25" bottom="0.25" header="0.51181102362204722" footer="0.2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ДЧБ</vt:lpstr>
      <vt:lpstr>ДЧБ!APPT</vt:lpstr>
      <vt:lpstr>ДЧБ!FIO</vt:lpstr>
      <vt:lpstr>ДЧБ!SIGN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mama-mamadysh</cp:lastModifiedBy>
  <cp:lastPrinted>2015-12-12T18:26:49Z</cp:lastPrinted>
  <dcterms:created xsi:type="dcterms:W3CDTF">2002-03-11T10:22:12Z</dcterms:created>
  <dcterms:modified xsi:type="dcterms:W3CDTF">2015-12-12T18:26:51Z</dcterms:modified>
</cp:coreProperties>
</file>